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5480" windowHeight="10920" activeTab="0"/>
  </bookViews>
  <sheets>
    <sheet name="总汇总表" sheetId="1" r:id="rId1"/>
  </sheets>
  <definedNames/>
  <calcPr fullCalcOnLoad="1"/>
</workbook>
</file>

<file path=xl/sharedStrings.xml><?xml version="1.0" encoding="utf-8"?>
<sst xmlns="http://schemas.openxmlformats.org/spreadsheetml/2006/main" count="386" uniqueCount="307">
  <si>
    <t>学院</t>
  </si>
  <si>
    <t>项目名称</t>
  </si>
  <si>
    <t>负责人</t>
  </si>
  <si>
    <t>李航宇</t>
  </si>
  <si>
    <t>谷物联合收割机流量测产定位装置</t>
  </si>
  <si>
    <t>王坤</t>
  </si>
  <si>
    <t>基于FPGA的人民币冠字号识别设计</t>
  </si>
  <si>
    <t>卞锦文</t>
  </si>
  <si>
    <t>焊缝无损检测超声导波传感器的研究与设计</t>
  </si>
  <si>
    <t>洪 红</t>
  </si>
  <si>
    <t>机械学院</t>
  </si>
  <si>
    <t>基于二维单层石墨烯的声波传输现象的理论研究</t>
  </si>
  <si>
    <t>曾赣鹤</t>
  </si>
  <si>
    <t>镁/钢异种金属激光焊接研究</t>
  </si>
  <si>
    <t>徐洋洋</t>
  </si>
  <si>
    <t>基于激光散斑的激光清洗实时检测技术研究</t>
  </si>
  <si>
    <t>吴笑漪</t>
  </si>
  <si>
    <t>基于微颗粒激光场增强的精密抛光技术</t>
  </si>
  <si>
    <t>黄建宇</t>
  </si>
  <si>
    <t>高温合金微孔制造实验项目</t>
  </si>
  <si>
    <t>张松</t>
  </si>
  <si>
    <t>内应力驱动下低非线性表面微机械绝对压力传感器研发</t>
  </si>
  <si>
    <t xml:space="preserve">薄栅石墨烯场效应晶体管的制备及性能可靠性研究  </t>
  </si>
  <si>
    <t>俞斌</t>
  </si>
  <si>
    <t>激光微熔制备纳米颗粒增强层的研究</t>
  </si>
  <si>
    <t>张文飞</t>
  </si>
  <si>
    <t>电动汽车电动轮综合实验台架研究与设计</t>
  </si>
  <si>
    <t>苏俊杰</t>
  </si>
  <si>
    <t>刘亚威</t>
  </si>
  <si>
    <t>闫梦如</t>
  </si>
  <si>
    <t>食品与生物工程学院</t>
  </si>
  <si>
    <t>设计新型PVDF阵列传感器检测薄膜力学性能及其微缺陷的研究</t>
  </si>
  <si>
    <t>邹蕴</t>
  </si>
  <si>
    <t>京江学院</t>
  </si>
  <si>
    <t>设计基于压电传感-可调电路的传感器检测结构微损伤的研究</t>
  </si>
  <si>
    <t>陈舒</t>
  </si>
  <si>
    <t>电气信息工程学院</t>
  </si>
  <si>
    <t>四旋翼飞行器</t>
  </si>
  <si>
    <t>段永辉</t>
  </si>
  <si>
    <t>球形机器人</t>
  </si>
  <si>
    <t>宋牧春</t>
  </si>
  <si>
    <t>基于云台的无线视频实时传输系统</t>
  </si>
  <si>
    <t xml:space="preserve">温室智能喷灌装置 </t>
  </si>
  <si>
    <t xml:space="preserve">顾容榕 </t>
  </si>
  <si>
    <t xml:space="preserve">基于FPGA的高速图像采集直立双足仿生机器人 </t>
  </si>
  <si>
    <t>陈明</t>
  </si>
  <si>
    <t>夏华猛</t>
  </si>
  <si>
    <t>基于FPGA的便携式数字锁相放大器</t>
  </si>
  <si>
    <t>张华</t>
  </si>
  <si>
    <t>基于ZigBee的农业物联网硬件设计</t>
  </si>
  <si>
    <t>王乐乐</t>
  </si>
  <si>
    <t>房胜男</t>
  </si>
  <si>
    <t xml:space="preserve">多功能两足步行机器人负载倒立摆的鲁棒性设计  </t>
  </si>
  <si>
    <t>于子淇</t>
  </si>
  <si>
    <t>基于声超材料的新型声隐身衣的设计与实验研究</t>
  </si>
  <si>
    <t>理学院</t>
  </si>
  <si>
    <t>聚焦超声单向传输器件的设计与应用研究</t>
  </si>
  <si>
    <t>尹奕佳
刘博阳</t>
  </si>
  <si>
    <t>金属纳米结构光学特性的耦合消逝波检测</t>
  </si>
  <si>
    <t>胡欣智</t>
  </si>
  <si>
    <t>艺术学院</t>
  </si>
  <si>
    <t>游艇模型制作</t>
  </si>
  <si>
    <t>星空瀑布灯模型</t>
  </si>
  <si>
    <t>李红俊</t>
  </si>
  <si>
    <t>太阳能柴油双动力概念游轮设计与制作</t>
  </si>
  <si>
    <t>周旭丹</t>
  </si>
  <si>
    <t>邵怡</t>
  </si>
  <si>
    <t>北欧风镂空建筑设计模型</t>
  </si>
  <si>
    <t>甘雨婷</t>
  </si>
  <si>
    <t>"Jeans"插卡手机套设计</t>
  </si>
  <si>
    <t>直升机模型制作</t>
  </si>
  <si>
    <t>宋奕霖</t>
  </si>
  <si>
    <t>可多次使用的密封盖</t>
  </si>
  <si>
    <t>吴神君</t>
  </si>
  <si>
    <t>易清理模块化抽拉式卷发梳</t>
  </si>
  <si>
    <t>蒋文娟</t>
  </si>
  <si>
    <t>新型智能电动代步车设计与模型制作</t>
  </si>
  <si>
    <t>江贝</t>
  </si>
  <si>
    <t>带刻度表盘的圆规</t>
  </si>
  <si>
    <t>殷俊雯</t>
  </si>
  <si>
    <t>水陆两栖电动遥控快艇</t>
  </si>
  <si>
    <t>裴珊珊</t>
  </si>
  <si>
    <t>按压式节约型卷纸筒</t>
  </si>
  <si>
    <t>王咪</t>
  </si>
  <si>
    <t>AudiR8超级跑车造型设计</t>
  </si>
  <si>
    <t>张楠</t>
  </si>
  <si>
    <t>布加迪威龙模型</t>
  </si>
  <si>
    <t>郭胜楠</t>
  </si>
  <si>
    <t>艺术学院 汽车学院</t>
  </si>
  <si>
    <t>座位缓降装置</t>
  </si>
  <si>
    <t>庞诗群</t>
  </si>
  <si>
    <t>创意家具设计之餐桌的变形</t>
  </si>
  <si>
    <t>周文青</t>
  </si>
  <si>
    <t>专为阅读者设计的椅子</t>
  </si>
  <si>
    <t>智能椅子的创新</t>
  </si>
  <si>
    <t>郑雷</t>
  </si>
  <si>
    <t>氛围设计与构思</t>
  </si>
  <si>
    <t>陈扬洋</t>
  </si>
  <si>
    <t>基于原型理论的博物馆文化创意产品开发研究</t>
  </si>
  <si>
    <t>赵淑华</t>
  </si>
  <si>
    <t>基于明代套印插图设计的现代印刷品设计</t>
  </si>
  <si>
    <t>葛秋瑒</t>
  </si>
  <si>
    <t>大漆创意实用性产品</t>
  </si>
  <si>
    <t>任静</t>
  </si>
  <si>
    <t>室内家居创意木器</t>
  </si>
  <si>
    <t>叶萍</t>
  </si>
  <si>
    <t>蛋壳漆韵 温润如此</t>
  </si>
  <si>
    <t>曲洪川</t>
  </si>
  <si>
    <t>漆艺创意餐具</t>
  </si>
  <si>
    <t>齐振振</t>
  </si>
  <si>
    <t>管理学院</t>
  </si>
  <si>
    <t>太阳能光伏产业链的构建与优化分析——以镇江市为例</t>
  </si>
  <si>
    <t>吴启飞</t>
  </si>
  <si>
    <t xml:space="preserve">低碳经济视角下战略性新兴产业发展战略思考               </t>
  </si>
  <si>
    <t>陈煌蓉</t>
  </si>
  <si>
    <t>地方政府行为对新能源产业技术突破助推效应研究</t>
  </si>
  <si>
    <t>陈聪</t>
  </si>
  <si>
    <t>沈静</t>
  </si>
  <si>
    <t>能动学院</t>
  </si>
  <si>
    <t>基于经典原理的家居两用拖把</t>
  </si>
  <si>
    <t>张帆</t>
  </si>
  <si>
    <t>设计基于波导管结构的声单向传输器件</t>
  </si>
  <si>
    <t>黄玉磊
陆尧</t>
  </si>
  <si>
    <t>一种结合热泵技术的锅炉系统</t>
  </si>
  <si>
    <t>仇兴雷</t>
  </si>
  <si>
    <t>化学化工学院</t>
  </si>
  <si>
    <t>铋膜的制备及其废水中重金属离子的检测</t>
  </si>
  <si>
    <t>徐开阳</t>
  </si>
  <si>
    <t>磁性水凝胶的制备及其在药物缓蚀中的应用研究</t>
  </si>
  <si>
    <t>贺  强</t>
  </si>
  <si>
    <t>木质素磺酸钠的掺杂对纳米氧化镁的结构及其光催化性能的影响</t>
  </si>
  <si>
    <t>郭晓伟</t>
  </si>
  <si>
    <t>BiOCl/石墨烯纳米复合材料的制备及其光催化性能研究</t>
  </si>
  <si>
    <t>许一梅</t>
  </si>
  <si>
    <t xml:space="preserve">六方氮化硼包裹纳米镍粒子制备 及在导热胶填料中的应用 </t>
  </si>
  <si>
    <t>高添翼</t>
  </si>
  <si>
    <t>一种表面改性亲水疏油聚丙烯板的制备及其油水分离应用</t>
  </si>
  <si>
    <t>陈理</t>
  </si>
  <si>
    <t>熔体法原位生成纳米颗粒增强铝基复合材料的制备技术及其摩擦磨损性能研究</t>
  </si>
  <si>
    <t>程万里</t>
  </si>
  <si>
    <t>材料、机械</t>
  </si>
  <si>
    <t>航空发动机叶片用高温合金激光打孔中重铸层与HAZ的控制及其形成过程的实验与数值模拟研究</t>
  </si>
  <si>
    <t>盛阳</t>
  </si>
  <si>
    <t>材料学院</t>
  </si>
  <si>
    <t>强磁场对TC4钛合金拉伸塑性变形能力的作用机制研究</t>
  </si>
  <si>
    <t xml:space="preserve"> 王芳芳</t>
  </si>
  <si>
    <t>基于磁致塑性效应对强磁场下铝合金变形特征的研究</t>
  </si>
  <si>
    <t>基于Basys3的远程测控示波器系统</t>
  </si>
  <si>
    <t>四旋翼静电施药无人机</t>
  </si>
  <si>
    <t>徐文彬</t>
  </si>
  <si>
    <t>设计基于Zn0压电薄膜结构的新型声表面波传感器</t>
  </si>
  <si>
    <t>杨晨</t>
  </si>
  <si>
    <t>适用于纵向互联空气悬架的双气室空气弹簧</t>
  </si>
  <si>
    <t>具有能量回收功能的轿车电磁与磨擦集成制动器制作</t>
  </si>
  <si>
    <t>涂琨</t>
  </si>
  <si>
    <t>徐敏慧</t>
  </si>
  <si>
    <t>杜育轩</t>
  </si>
  <si>
    <t>非接触式智能电热水器</t>
  </si>
  <si>
    <t>程凯涛</t>
  </si>
  <si>
    <t>电动汽车双向DCDC变换器的设计</t>
  </si>
  <si>
    <t>贺万堑</t>
  </si>
  <si>
    <t>基于霍尔效应的智能测速小车</t>
  </si>
  <si>
    <t>余治国</t>
  </si>
  <si>
    <t>基于电磁导航方式的新型直立两轮平衡车</t>
  </si>
  <si>
    <t>胡智慧</t>
  </si>
  <si>
    <t>蛇形机器人</t>
  </si>
  <si>
    <t>纪友州</t>
  </si>
  <si>
    <t>智能家居系统</t>
  </si>
  <si>
    <t>徐舒其</t>
  </si>
  <si>
    <t>2000w电动汽车充电桩的研究和设计</t>
  </si>
  <si>
    <t>杨瑞</t>
  </si>
  <si>
    <t>智能声速测量仪</t>
  </si>
  <si>
    <t>印汉铭</t>
  </si>
  <si>
    <t>基于FPGA的便携式任意波形信号发生器</t>
  </si>
  <si>
    <t>张振华</t>
  </si>
  <si>
    <t>基于超声波室内定位系统的智能家居平衡车</t>
  </si>
  <si>
    <t>李立银</t>
  </si>
  <si>
    <t>基于掩膜的激光冲击金属薄板微塑性成形的工艺研究</t>
  </si>
  <si>
    <t>机械工程学院</t>
  </si>
  <si>
    <t>李聪</t>
  </si>
  <si>
    <t>激光冲击金属薄板变形连接装置及其方法的研究</t>
  </si>
  <si>
    <t>沙朝飞</t>
  </si>
  <si>
    <t>激光动态加载下碟形零件的实验及模拟研究</t>
  </si>
  <si>
    <t>高帅</t>
  </si>
  <si>
    <t>激光高速冲击焊接成形研究</t>
  </si>
  <si>
    <t>刘保光</t>
  </si>
  <si>
    <t>机械工程学院</t>
  </si>
  <si>
    <t>仲雪娇</t>
  </si>
  <si>
    <t>刘伟</t>
  </si>
  <si>
    <t>孙先庆</t>
  </si>
  <si>
    <t>纯铜箔激光动态微拉深成形性能的尺寸效应研究</t>
  </si>
  <si>
    <t>薛飞</t>
  </si>
  <si>
    <t>镀膜透镜中心厚度的检测</t>
  </si>
  <si>
    <t>汽车与交通工程学院</t>
  </si>
  <si>
    <t>资助经费</t>
  </si>
  <si>
    <t>张腾飞</t>
  </si>
  <si>
    <t>叶洋滔</t>
  </si>
  <si>
    <t>刘宸
钱姣</t>
  </si>
  <si>
    <t>超声磁场耦合下制备Al3Ti/6063Al复合材料微结构及其性能研究</t>
  </si>
  <si>
    <t>PA66光学属性及数值模拟研究</t>
  </si>
  <si>
    <t>异种材料PMMA与PBT之间的激光透射焊接可焊性研究</t>
  </si>
  <si>
    <t xml:space="preserve">激光点焊车用新型材料PMMA的工艺优化研究 </t>
  </si>
  <si>
    <t>单相电压型全桥逆变器</t>
  </si>
  <si>
    <t>白噪声时域模型的完善与仿真</t>
  </si>
  <si>
    <t>新能源产业集群内中小企业技术创新模式选择研究</t>
  </si>
  <si>
    <t>某型喷油器油嘴针阀加工用托板的结构优化改进及工艺性能实验研究</t>
  </si>
  <si>
    <t>袁豹</t>
  </si>
  <si>
    <t>吴波</t>
  </si>
  <si>
    <t>基金号</t>
  </si>
  <si>
    <t>ZXJG201501</t>
  </si>
  <si>
    <t>ZXJG201502</t>
  </si>
  <si>
    <t>ZXJG201503</t>
  </si>
  <si>
    <t>ZXJG201504</t>
  </si>
  <si>
    <t>ZXJG201505</t>
  </si>
  <si>
    <t>ZXJG201506</t>
  </si>
  <si>
    <t>ZXJG201507</t>
  </si>
  <si>
    <t>ZXJG201508</t>
  </si>
  <si>
    <t>ZXJG201509</t>
  </si>
  <si>
    <t>ZXJG201510</t>
  </si>
  <si>
    <t>ZXJG201511</t>
  </si>
  <si>
    <t>ZXJG201512</t>
  </si>
  <si>
    <t>ZXJG201513</t>
  </si>
  <si>
    <t>ZXJG201514</t>
  </si>
  <si>
    <t>ZXJG201515</t>
  </si>
  <si>
    <t>ZXJG201516</t>
  </si>
  <si>
    <t>ZXJG201517</t>
  </si>
  <si>
    <t>ZXJG201518</t>
  </si>
  <si>
    <t>ZXJG201519</t>
  </si>
  <si>
    <t>ZXJG201520</t>
  </si>
  <si>
    <t>ZXJG201521</t>
  </si>
  <si>
    <t>ZXJG201522</t>
  </si>
  <si>
    <t>ZXJG201523</t>
  </si>
  <si>
    <t>ZXJG201524</t>
  </si>
  <si>
    <t>ZXJG201525</t>
  </si>
  <si>
    <t>ZXJG201526</t>
  </si>
  <si>
    <t>ZXJG201527</t>
  </si>
  <si>
    <t>ZXJG201528</t>
  </si>
  <si>
    <t>ZXJG201529</t>
  </si>
  <si>
    <t>ZXJG201530</t>
  </si>
  <si>
    <t>ZXJG201531</t>
  </si>
  <si>
    <t>ZXJG201532</t>
  </si>
  <si>
    <t>ZXJG201533</t>
  </si>
  <si>
    <t>ZXJG201534</t>
  </si>
  <si>
    <t>ZXJG201535</t>
  </si>
  <si>
    <t>ZXJG201536</t>
  </si>
  <si>
    <t>ZXJG201537</t>
  </si>
  <si>
    <t>ZXJG201538</t>
  </si>
  <si>
    <t>ZXJG201539</t>
  </si>
  <si>
    <t>ZXJG201540</t>
  </si>
  <si>
    <t>ZXJG201541</t>
  </si>
  <si>
    <t>ZXJG201542</t>
  </si>
  <si>
    <t>ZXJG201543</t>
  </si>
  <si>
    <t>ZXJG201544</t>
  </si>
  <si>
    <t>ZXJG201545</t>
  </si>
  <si>
    <t>ZXJG201546</t>
  </si>
  <si>
    <t>ZXJG201547</t>
  </si>
  <si>
    <t>ZXJG201548</t>
  </si>
  <si>
    <t>ZXJG201549</t>
  </si>
  <si>
    <t>ZXJG201550</t>
  </si>
  <si>
    <t>ZXJG201551</t>
  </si>
  <si>
    <t>ZXJG201552</t>
  </si>
  <si>
    <t>ZXJG201553</t>
  </si>
  <si>
    <t>ZXJG201554</t>
  </si>
  <si>
    <t>ZXJG201555</t>
  </si>
  <si>
    <t>ZXJG201556</t>
  </si>
  <si>
    <t>ZXJG201557</t>
  </si>
  <si>
    <t>ZXJG201558</t>
  </si>
  <si>
    <t>ZXJG201559</t>
  </si>
  <si>
    <t>ZXJG201560</t>
  </si>
  <si>
    <t>ZXJG201561</t>
  </si>
  <si>
    <t>ZXJG201562</t>
  </si>
  <si>
    <t>ZXJG201563</t>
  </si>
  <si>
    <t>ZXJG201564</t>
  </si>
  <si>
    <t>ZXJG201565</t>
  </si>
  <si>
    <t>ZXJG201566</t>
  </si>
  <si>
    <t>ZXJG201567</t>
  </si>
  <si>
    <t>ZXJG201568</t>
  </si>
  <si>
    <t>ZXJG201569</t>
  </si>
  <si>
    <t>ZXJG201570</t>
  </si>
  <si>
    <t>ZXJG201571</t>
  </si>
  <si>
    <t>ZXJG201572</t>
  </si>
  <si>
    <t>ZXJG201573</t>
  </si>
  <si>
    <t>ZXJG201574</t>
  </si>
  <si>
    <t>ZXJG201575</t>
  </si>
  <si>
    <t>ZXJG201576</t>
  </si>
  <si>
    <t>ZXJG201577</t>
  </si>
  <si>
    <t>ZXJG201578</t>
  </si>
  <si>
    <t>ZXJG201579</t>
  </si>
  <si>
    <t>ZXJG201580</t>
  </si>
  <si>
    <t>ZXJG201581</t>
  </si>
  <si>
    <t>ZXJG201582</t>
  </si>
  <si>
    <t>ZXJG201583</t>
  </si>
  <si>
    <t>ZXJG201584</t>
  </si>
  <si>
    <t>ZXJG201585</t>
  </si>
  <si>
    <t>ZXJG201586</t>
  </si>
  <si>
    <t>ZXJG201587</t>
  </si>
  <si>
    <t>ZXJG201588</t>
  </si>
  <si>
    <t>ZXJG201589</t>
  </si>
  <si>
    <t>ZXJG201590</t>
  </si>
  <si>
    <t>ZXJG201591</t>
  </si>
  <si>
    <t>ZXJG201592</t>
  </si>
  <si>
    <t>ZXJG201593</t>
  </si>
  <si>
    <t>ZXJG201594</t>
  </si>
  <si>
    <t>ZXJG201595</t>
  </si>
  <si>
    <t>环境与安全工程学院</t>
  </si>
  <si>
    <t>材料学院</t>
  </si>
  <si>
    <t>江苏大学工业中心2015大学生创新实践基金项目立项资助汇总表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</si>
</sst>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7">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8"/>
      <color indexed="8"/>
      <name val="宋体"/>
      <family val="0"/>
    </font>
    <font>
      <b/>
      <sz val="12"/>
      <name val="宋体"/>
      <family val="0"/>
    </font>
    <font>
      <b/>
      <sz val="12"/>
      <color indexed="8"/>
      <name val="宋体"/>
      <family val="0"/>
    </font>
    <font>
      <b/>
      <sz val="16"/>
      <name val="宋体"/>
      <family val="0"/>
    </font>
    <font>
      <sz val="10"/>
      <name val="宋体"/>
      <family val="0"/>
    </font>
    <font>
      <sz val="10"/>
      <color indexed="8"/>
      <name val="宋体"/>
      <family val="0"/>
    </font>
    <font>
      <b/>
      <sz val="16"/>
      <color indexed="8"/>
      <name val="宋体"/>
      <family val="0"/>
    </font>
    <font>
      <sz val="1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8" fillId="4" borderId="0" applyNumberFormat="0" applyBorder="0" applyAlignment="0" applyProtection="0"/>
    <xf numFmtId="0" fontId="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34">
    <xf numFmtId="0" fontId="0" fillId="0" borderId="0" xfId="0" applyAlignment="1">
      <alignment vertical="center"/>
    </xf>
    <xf numFmtId="0" fontId="19" fillId="0" borderId="0" xfId="0" applyFont="1" applyFill="1" applyAlignment="1">
      <alignment horizontal="center"/>
    </xf>
    <xf numFmtId="0" fontId="19" fillId="0" borderId="0" xfId="0" applyFont="1" applyFill="1" applyAlignment="1">
      <alignment horizontal="left" vertical="center"/>
    </xf>
    <xf numFmtId="0" fontId="19" fillId="0" borderId="0" xfId="0" applyFont="1" applyFill="1" applyAlignment="1">
      <alignment horizontal="left"/>
    </xf>
    <xf numFmtId="0" fontId="18" fillId="0" borderId="0" xfId="0" applyFont="1" applyFill="1" applyAlignment="1">
      <alignment horizontal="center"/>
    </xf>
    <xf numFmtId="0" fontId="19" fillId="0" borderId="0" xfId="0" applyFont="1" applyFill="1" applyAlignment="1">
      <alignment horizontal="left" wrapText="1"/>
    </xf>
    <xf numFmtId="0" fontId="20" fillId="0" borderId="10" xfId="0" applyFont="1" applyFill="1" applyBorder="1" applyAlignment="1">
      <alignment horizontal="center" vertical="center" wrapText="1"/>
    </xf>
    <xf numFmtId="0" fontId="21" fillId="0" borderId="0" xfId="0" applyFont="1" applyFill="1" applyAlignment="1">
      <alignment horizontal="center" vertical="center" wrapText="1"/>
    </xf>
    <xf numFmtId="0" fontId="23" fillId="0" borderId="10" xfId="0" applyFont="1" applyFill="1" applyBorder="1" applyAlignment="1">
      <alignment horizontal="center" vertical="center"/>
    </xf>
    <xf numFmtId="0" fontId="24" fillId="0"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4" fillId="0" borderId="10" xfId="0" applyNumberFormat="1" applyFont="1" applyFill="1" applyBorder="1" applyAlignment="1">
      <alignment horizontal="left" vertical="center" wrapText="1"/>
    </xf>
    <xf numFmtId="0" fontId="24" fillId="0" borderId="10" xfId="0" applyNumberFormat="1" applyFont="1" applyFill="1" applyBorder="1" applyAlignment="1">
      <alignment horizontal="left" vertical="center" wrapText="1"/>
    </xf>
    <xf numFmtId="0" fontId="24" fillId="0" borderId="10" xfId="40" applyFont="1" applyFill="1" applyBorder="1" applyAlignment="1">
      <alignment horizontal="left" vertical="center" wrapText="1"/>
      <protection/>
    </xf>
    <xf numFmtId="0" fontId="24" fillId="0" borderId="10" xfId="0" applyFont="1" applyBorder="1" applyAlignment="1">
      <alignment horizontal="left" vertical="center"/>
    </xf>
    <xf numFmtId="0" fontId="24" fillId="0" borderId="10" xfId="0" applyFont="1" applyBorder="1" applyAlignment="1">
      <alignment horizontal="left" vertical="center"/>
    </xf>
    <xf numFmtId="0" fontId="23" fillId="0" borderId="10" xfId="0" applyNumberFormat="1" applyFont="1" applyFill="1" applyBorder="1" applyAlignment="1">
      <alignment horizontal="left" vertical="center" wrapText="1"/>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10" xfId="0" applyNumberFormat="1" applyFont="1" applyFill="1" applyBorder="1" applyAlignment="1">
      <alignment horizontal="center" vertical="center"/>
    </xf>
    <xf numFmtId="0" fontId="24" fillId="0" borderId="10" xfId="40" applyFont="1" applyFill="1" applyBorder="1" applyAlignment="1">
      <alignment horizontal="center" vertical="center"/>
      <protection/>
    </xf>
    <xf numFmtId="0" fontId="24" fillId="0" borderId="10" xfId="0" applyNumberFormat="1" applyFont="1" applyFill="1" applyBorder="1" applyAlignment="1">
      <alignment horizontal="center" vertical="center"/>
    </xf>
    <xf numFmtId="0" fontId="24" fillId="0" borderId="10" xfId="0" applyNumberFormat="1" applyFont="1" applyFill="1" applyBorder="1" applyAlignment="1">
      <alignment horizontal="center" vertical="center" wrapText="1"/>
    </xf>
    <xf numFmtId="0" fontId="24" fillId="0" borderId="10" xfId="40" applyFont="1" applyFill="1" applyBorder="1" applyAlignment="1">
      <alignment horizontal="center" vertical="center" wrapText="1"/>
      <protection/>
    </xf>
    <xf numFmtId="0" fontId="24" fillId="0" borderId="10" xfId="0" applyFont="1" applyBorder="1" applyAlignment="1">
      <alignment horizontal="center" vertical="center"/>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25" fillId="0" borderId="0" xfId="0" applyFont="1" applyFill="1" applyAlignment="1">
      <alignment horizontal="center" vertical="center"/>
    </xf>
    <xf numFmtId="0" fontId="26" fillId="0" borderId="10" xfId="0" applyFont="1" applyFill="1" applyBorder="1" applyAlignment="1">
      <alignment horizontal="center" vertical="center"/>
    </xf>
    <xf numFmtId="0" fontId="22" fillId="0" borderId="0" xfId="0" applyFont="1" applyFill="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2857500</xdr:colOff>
      <xdr:row>28</xdr:row>
      <xdr:rowOff>0</xdr:rowOff>
    </xdr:from>
    <xdr:ext cx="0" cy="171450"/>
    <xdr:sp>
      <xdr:nvSpPr>
        <xdr:cNvPr id="1" name="Text Box 1"/>
        <xdr:cNvSpPr txBox="1">
          <a:spLocks noChangeArrowheads="1"/>
        </xdr:cNvSpPr>
      </xdr:nvSpPr>
      <xdr:spPr>
        <a:xfrm>
          <a:off x="4933950" y="5391150"/>
          <a:ext cx="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37</xdr:row>
      <xdr:rowOff>0</xdr:rowOff>
    </xdr:from>
    <xdr:ext cx="0" cy="171450"/>
    <xdr:sp>
      <xdr:nvSpPr>
        <xdr:cNvPr id="2" name="Text Box 1"/>
        <xdr:cNvSpPr txBox="1">
          <a:spLocks noChangeArrowheads="1"/>
        </xdr:cNvSpPr>
      </xdr:nvSpPr>
      <xdr:spPr>
        <a:xfrm>
          <a:off x="3409950" y="7019925"/>
          <a:ext cx="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41</xdr:row>
      <xdr:rowOff>0</xdr:rowOff>
    </xdr:from>
    <xdr:ext cx="9525" cy="171450"/>
    <xdr:sp>
      <xdr:nvSpPr>
        <xdr:cNvPr id="3" name="Text Box 1"/>
        <xdr:cNvSpPr txBox="1">
          <a:spLocks noChangeArrowheads="1"/>
        </xdr:cNvSpPr>
      </xdr:nvSpPr>
      <xdr:spPr>
        <a:xfrm>
          <a:off x="3409950" y="7743825"/>
          <a:ext cx="95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2857500</xdr:colOff>
      <xdr:row>5</xdr:row>
      <xdr:rowOff>0</xdr:rowOff>
    </xdr:from>
    <xdr:ext cx="0" cy="171450"/>
    <xdr:sp>
      <xdr:nvSpPr>
        <xdr:cNvPr id="4" name="Text Box 1"/>
        <xdr:cNvSpPr txBox="1">
          <a:spLocks noChangeArrowheads="1"/>
        </xdr:cNvSpPr>
      </xdr:nvSpPr>
      <xdr:spPr>
        <a:xfrm>
          <a:off x="4933950" y="1228725"/>
          <a:ext cx="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5</xdr:row>
      <xdr:rowOff>0</xdr:rowOff>
    </xdr:from>
    <xdr:ext cx="0" cy="171450"/>
    <xdr:sp>
      <xdr:nvSpPr>
        <xdr:cNvPr id="5" name="Text Box 1"/>
        <xdr:cNvSpPr txBox="1">
          <a:spLocks noChangeArrowheads="1"/>
        </xdr:cNvSpPr>
      </xdr:nvSpPr>
      <xdr:spPr>
        <a:xfrm>
          <a:off x="3409950" y="1228725"/>
          <a:ext cx="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5</xdr:row>
      <xdr:rowOff>0</xdr:rowOff>
    </xdr:from>
    <xdr:ext cx="9525" cy="171450"/>
    <xdr:sp>
      <xdr:nvSpPr>
        <xdr:cNvPr id="6" name="Text Box 1"/>
        <xdr:cNvSpPr txBox="1">
          <a:spLocks noChangeArrowheads="1"/>
        </xdr:cNvSpPr>
      </xdr:nvSpPr>
      <xdr:spPr>
        <a:xfrm>
          <a:off x="3409950" y="1228725"/>
          <a:ext cx="95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2857500</xdr:colOff>
      <xdr:row>46</xdr:row>
      <xdr:rowOff>0</xdr:rowOff>
    </xdr:from>
    <xdr:ext cx="142875" cy="171450"/>
    <xdr:sp>
      <xdr:nvSpPr>
        <xdr:cNvPr id="7" name="Text Box 1"/>
        <xdr:cNvSpPr txBox="1">
          <a:spLocks noChangeArrowheads="1"/>
        </xdr:cNvSpPr>
      </xdr:nvSpPr>
      <xdr:spPr>
        <a:xfrm>
          <a:off x="4933950" y="8896350"/>
          <a:ext cx="1428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37</xdr:row>
      <xdr:rowOff>0</xdr:rowOff>
    </xdr:from>
    <xdr:ext cx="1666875" cy="171450"/>
    <xdr:sp>
      <xdr:nvSpPr>
        <xdr:cNvPr id="8" name="Text Box 1"/>
        <xdr:cNvSpPr txBox="1">
          <a:spLocks noChangeArrowheads="1"/>
        </xdr:cNvSpPr>
      </xdr:nvSpPr>
      <xdr:spPr>
        <a:xfrm>
          <a:off x="3409950" y="7019925"/>
          <a:ext cx="16668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2857500</xdr:colOff>
      <xdr:row>57</xdr:row>
      <xdr:rowOff>0</xdr:rowOff>
    </xdr:from>
    <xdr:ext cx="142875" cy="171450"/>
    <xdr:sp>
      <xdr:nvSpPr>
        <xdr:cNvPr id="9" name="Text Box 1"/>
        <xdr:cNvSpPr txBox="1">
          <a:spLocks noChangeArrowheads="1"/>
        </xdr:cNvSpPr>
      </xdr:nvSpPr>
      <xdr:spPr>
        <a:xfrm>
          <a:off x="4933950" y="10887075"/>
          <a:ext cx="1428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44</xdr:row>
      <xdr:rowOff>0</xdr:rowOff>
    </xdr:from>
    <xdr:ext cx="9525" cy="171450"/>
    <xdr:sp>
      <xdr:nvSpPr>
        <xdr:cNvPr id="10" name="Text Box 1"/>
        <xdr:cNvSpPr txBox="1">
          <a:spLocks noChangeArrowheads="1"/>
        </xdr:cNvSpPr>
      </xdr:nvSpPr>
      <xdr:spPr>
        <a:xfrm>
          <a:off x="3409950" y="8534400"/>
          <a:ext cx="95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2857500</xdr:colOff>
      <xdr:row>44</xdr:row>
      <xdr:rowOff>0</xdr:rowOff>
    </xdr:from>
    <xdr:ext cx="142875" cy="171450"/>
    <xdr:sp>
      <xdr:nvSpPr>
        <xdr:cNvPr id="11" name="Text Box 1"/>
        <xdr:cNvSpPr txBox="1">
          <a:spLocks noChangeArrowheads="1"/>
        </xdr:cNvSpPr>
      </xdr:nvSpPr>
      <xdr:spPr>
        <a:xfrm>
          <a:off x="4933950" y="8534400"/>
          <a:ext cx="1428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2857500</xdr:colOff>
      <xdr:row>49</xdr:row>
      <xdr:rowOff>0</xdr:rowOff>
    </xdr:from>
    <xdr:ext cx="142875" cy="171450"/>
    <xdr:sp>
      <xdr:nvSpPr>
        <xdr:cNvPr id="12" name="Text Box 1"/>
        <xdr:cNvSpPr txBox="1">
          <a:spLocks noChangeArrowheads="1"/>
        </xdr:cNvSpPr>
      </xdr:nvSpPr>
      <xdr:spPr>
        <a:xfrm>
          <a:off x="4933950" y="9439275"/>
          <a:ext cx="1428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2857500</xdr:colOff>
      <xdr:row>15</xdr:row>
      <xdr:rowOff>0</xdr:rowOff>
    </xdr:from>
    <xdr:ext cx="123825" cy="171450"/>
    <xdr:sp>
      <xdr:nvSpPr>
        <xdr:cNvPr id="13" name="Text Box 1"/>
        <xdr:cNvSpPr txBox="1">
          <a:spLocks noChangeArrowheads="1"/>
        </xdr:cNvSpPr>
      </xdr:nvSpPr>
      <xdr:spPr>
        <a:xfrm>
          <a:off x="4933950" y="3038475"/>
          <a:ext cx="1238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0" cy="171450"/>
    <xdr:sp>
      <xdr:nvSpPr>
        <xdr:cNvPr id="14" name="Text Box 1"/>
        <xdr:cNvSpPr txBox="1">
          <a:spLocks noChangeArrowheads="1"/>
        </xdr:cNvSpPr>
      </xdr:nvSpPr>
      <xdr:spPr>
        <a:xfrm>
          <a:off x="5848350" y="3038475"/>
          <a:ext cx="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2857500</xdr:colOff>
      <xdr:row>63</xdr:row>
      <xdr:rowOff>0</xdr:rowOff>
    </xdr:from>
    <xdr:ext cx="0" cy="171450"/>
    <xdr:sp>
      <xdr:nvSpPr>
        <xdr:cNvPr id="15" name="Text Box 1"/>
        <xdr:cNvSpPr txBox="1">
          <a:spLocks noChangeArrowheads="1"/>
        </xdr:cNvSpPr>
      </xdr:nvSpPr>
      <xdr:spPr>
        <a:xfrm>
          <a:off x="4933950" y="11972925"/>
          <a:ext cx="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21</xdr:row>
      <xdr:rowOff>0</xdr:rowOff>
    </xdr:from>
    <xdr:ext cx="0" cy="171450"/>
    <xdr:sp>
      <xdr:nvSpPr>
        <xdr:cNvPr id="16" name="Text Box 1"/>
        <xdr:cNvSpPr txBox="1">
          <a:spLocks noChangeArrowheads="1"/>
        </xdr:cNvSpPr>
      </xdr:nvSpPr>
      <xdr:spPr>
        <a:xfrm>
          <a:off x="3409950" y="4124325"/>
          <a:ext cx="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2857500</xdr:colOff>
      <xdr:row>39</xdr:row>
      <xdr:rowOff>0</xdr:rowOff>
    </xdr:from>
    <xdr:ext cx="123825" cy="171450"/>
    <xdr:sp>
      <xdr:nvSpPr>
        <xdr:cNvPr id="17" name="Text Box 1"/>
        <xdr:cNvSpPr txBox="1">
          <a:spLocks noChangeArrowheads="1"/>
        </xdr:cNvSpPr>
      </xdr:nvSpPr>
      <xdr:spPr>
        <a:xfrm>
          <a:off x="4933950" y="7381875"/>
          <a:ext cx="1238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1228725</xdr:colOff>
      <xdr:row>41</xdr:row>
      <xdr:rowOff>0</xdr:rowOff>
    </xdr:from>
    <xdr:ext cx="1752600" cy="171450"/>
    <xdr:sp>
      <xdr:nvSpPr>
        <xdr:cNvPr id="18" name="Text Box 1"/>
        <xdr:cNvSpPr txBox="1">
          <a:spLocks noChangeArrowheads="1"/>
        </xdr:cNvSpPr>
      </xdr:nvSpPr>
      <xdr:spPr>
        <a:xfrm>
          <a:off x="3305175" y="7743825"/>
          <a:ext cx="17526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1228725</xdr:colOff>
      <xdr:row>39</xdr:row>
      <xdr:rowOff>0</xdr:rowOff>
    </xdr:from>
    <xdr:ext cx="1752600" cy="247650"/>
    <xdr:sp>
      <xdr:nvSpPr>
        <xdr:cNvPr id="19" name="Text Box 1"/>
        <xdr:cNvSpPr txBox="1">
          <a:spLocks noChangeArrowheads="1"/>
        </xdr:cNvSpPr>
      </xdr:nvSpPr>
      <xdr:spPr>
        <a:xfrm>
          <a:off x="3305175" y="7381875"/>
          <a:ext cx="17526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41</xdr:row>
      <xdr:rowOff>0</xdr:rowOff>
    </xdr:from>
    <xdr:ext cx="9525" cy="123825"/>
    <xdr:sp>
      <xdr:nvSpPr>
        <xdr:cNvPr id="20" name="Text Box 1"/>
        <xdr:cNvSpPr txBox="1">
          <a:spLocks noChangeArrowheads="1"/>
        </xdr:cNvSpPr>
      </xdr:nvSpPr>
      <xdr:spPr>
        <a:xfrm>
          <a:off x="3409950" y="7743825"/>
          <a:ext cx="95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43</xdr:row>
      <xdr:rowOff>0</xdr:rowOff>
    </xdr:from>
    <xdr:ext cx="9525" cy="123825"/>
    <xdr:sp>
      <xdr:nvSpPr>
        <xdr:cNvPr id="21" name="Text Box 1"/>
        <xdr:cNvSpPr txBox="1">
          <a:spLocks noChangeArrowheads="1"/>
        </xdr:cNvSpPr>
      </xdr:nvSpPr>
      <xdr:spPr>
        <a:xfrm>
          <a:off x="3409950" y="8353425"/>
          <a:ext cx="95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44</xdr:row>
      <xdr:rowOff>0</xdr:rowOff>
    </xdr:from>
    <xdr:ext cx="0" cy="171450"/>
    <xdr:sp>
      <xdr:nvSpPr>
        <xdr:cNvPr id="22" name="Text Box 1"/>
        <xdr:cNvSpPr txBox="1">
          <a:spLocks noChangeArrowheads="1"/>
        </xdr:cNvSpPr>
      </xdr:nvSpPr>
      <xdr:spPr>
        <a:xfrm>
          <a:off x="3409950" y="8534400"/>
          <a:ext cx="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2581275</xdr:colOff>
      <xdr:row>50</xdr:row>
      <xdr:rowOff>0</xdr:rowOff>
    </xdr:from>
    <xdr:ext cx="0" cy="171450"/>
    <xdr:sp>
      <xdr:nvSpPr>
        <xdr:cNvPr id="23" name="Text Box 1"/>
        <xdr:cNvSpPr txBox="1">
          <a:spLocks noChangeArrowheads="1"/>
        </xdr:cNvSpPr>
      </xdr:nvSpPr>
      <xdr:spPr>
        <a:xfrm>
          <a:off x="4657725" y="9620250"/>
          <a:ext cx="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63</xdr:row>
      <xdr:rowOff>0</xdr:rowOff>
    </xdr:from>
    <xdr:ext cx="0" cy="161925"/>
    <xdr:sp>
      <xdr:nvSpPr>
        <xdr:cNvPr id="24" name="Text Box 1"/>
        <xdr:cNvSpPr txBox="1">
          <a:spLocks noChangeArrowheads="1"/>
        </xdr:cNvSpPr>
      </xdr:nvSpPr>
      <xdr:spPr>
        <a:xfrm>
          <a:off x="3409950" y="11972925"/>
          <a:ext cx="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69</xdr:row>
      <xdr:rowOff>0</xdr:rowOff>
    </xdr:from>
    <xdr:ext cx="0" cy="171450"/>
    <xdr:sp>
      <xdr:nvSpPr>
        <xdr:cNvPr id="25" name="Text Box 1"/>
        <xdr:cNvSpPr txBox="1">
          <a:spLocks noChangeArrowheads="1"/>
        </xdr:cNvSpPr>
      </xdr:nvSpPr>
      <xdr:spPr>
        <a:xfrm>
          <a:off x="3409950" y="13058775"/>
          <a:ext cx="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69</xdr:row>
      <xdr:rowOff>0</xdr:rowOff>
    </xdr:from>
    <xdr:ext cx="1647825" cy="171450"/>
    <xdr:sp>
      <xdr:nvSpPr>
        <xdr:cNvPr id="26" name="Text Box 1"/>
        <xdr:cNvSpPr txBox="1">
          <a:spLocks noChangeArrowheads="1"/>
        </xdr:cNvSpPr>
      </xdr:nvSpPr>
      <xdr:spPr>
        <a:xfrm>
          <a:off x="3409950" y="13058775"/>
          <a:ext cx="16478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2</xdr:col>
      <xdr:colOff>2857500</xdr:colOff>
      <xdr:row>73</xdr:row>
      <xdr:rowOff>0</xdr:rowOff>
    </xdr:from>
    <xdr:to>
      <xdr:col>3</xdr:col>
      <xdr:colOff>0</xdr:colOff>
      <xdr:row>73</xdr:row>
      <xdr:rowOff>171450</xdr:rowOff>
    </xdr:to>
    <xdr:sp>
      <xdr:nvSpPr>
        <xdr:cNvPr id="27" name="Text Box 9"/>
        <xdr:cNvSpPr txBox="1">
          <a:spLocks noChangeArrowheads="1"/>
        </xdr:cNvSpPr>
      </xdr:nvSpPr>
      <xdr:spPr>
        <a:xfrm>
          <a:off x="4933950" y="13782675"/>
          <a:ext cx="9144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2</xdr:col>
      <xdr:colOff>1333500</xdr:colOff>
      <xdr:row>80</xdr:row>
      <xdr:rowOff>0</xdr:rowOff>
    </xdr:from>
    <xdr:ext cx="0" cy="180975"/>
    <xdr:sp>
      <xdr:nvSpPr>
        <xdr:cNvPr id="28" name="Text Box 1"/>
        <xdr:cNvSpPr txBox="1">
          <a:spLocks noChangeArrowheads="1"/>
        </xdr:cNvSpPr>
      </xdr:nvSpPr>
      <xdr:spPr>
        <a:xfrm>
          <a:off x="3409950" y="15173325"/>
          <a:ext cx="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15</xdr:row>
      <xdr:rowOff>0</xdr:rowOff>
    </xdr:from>
    <xdr:ext cx="1647825" cy="171450"/>
    <xdr:sp>
      <xdr:nvSpPr>
        <xdr:cNvPr id="29" name="Text Box 1"/>
        <xdr:cNvSpPr txBox="1">
          <a:spLocks noChangeArrowheads="1"/>
        </xdr:cNvSpPr>
      </xdr:nvSpPr>
      <xdr:spPr>
        <a:xfrm>
          <a:off x="3409950" y="3038475"/>
          <a:ext cx="16478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2857500</xdr:colOff>
      <xdr:row>82</xdr:row>
      <xdr:rowOff>0</xdr:rowOff>
    </xdr:from>
    <xdr:ext cx="123825" cy="171450"/>
    <xdr:sp>
      <xdr:nvSpPr>
        <xdr:cNvPr id="30" name="Text Box 1"/>
        <xdr:cNvSpPr txBox="1">
          <a:spLocks noChangeArrowheads="1"/>
        </xdr:cNvSpPr>
      </xdr:nvSpPr>
      <xdr:spPr>
        <a:xfrm>
          <a:off x="4933950" y="15535275"/>
          <a:ext cx="1238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88</xdr:row>
      <xdr:rowOff>0</xdr:rowOff>
    </xdr:from>
    <xdr:ext cx="1657350" cy="171450"/>
    <xdr:sp>
      <xdr:nvSpPr>
        <xdr:cNvPr id="31" name="Text Box 1"/>
        <xdr:cNvSpPr txBox="1">
          <a:spLocks noChangeArrowheads="1"/>
        </xdr:cNvSpPr>
      </xdr:nvSpPr>
      <xdr:spPr>
        <a:xfrm>
          <a:off x="3409950" y="16744950"/>
          <a:ext cx="16573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83</xdr:row>
      <xdr:rowOff>0</xdr:rowOff>
    </xdr:from>
    <xdr:ext cx="1647825" cy="104775"/>
    <xdr:sp>
      <xdr:nvSpPr>
        <xdr:cNvPr id="32" name="Text Box 1"/>
        <xdr:cNvSpPr txBox="1">
          <a:spLocks noChangeArrowheads="1"/>
        </xdr:cNvSpPr>
      </xdr:nvSpPr>
      <xdr:spPr>
        <a:xfrm>
          <a:off x="3409950" y="15716250"/>
          <a:ext cx="1647825"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86</xdr:row>
      <xdr:rowOff>0</xdr:rowOff>
    </xdr:from>
    <xdr:ext cx="1647825" cy="171450"/>
    <xdr:sp>
      <xdr:nvSpPr>
        <xdr:cNvPr id="33" name="Text Box 1"/>
        <xdr:cNvSpPr txBox="1">
          <a:spLocks noChangeArrowheads="1"/>
        </xdr:cNvSpPr>
      </xdr:nvSpPr>
      <xdr:spPr>
        <a:xfrm>
          <a:off x="3409950" y="16383000"/>
          <a:ext cx="16478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2857500</xdr:colOff>
      <xdr:row>88</xdr:row>
      <xdr:rowOff>0</xdr:rowOff>
    </xdr:from>
    <xdr:ext cx="0" cy="171450"/>
    <xdr:sp>
      <xdr:nvSpPr>
        <xdr:cNvPr id="34" name="Text Box 1"/>
        <xdr:cNvSpPr txBox="1">
          <a:spLocks noChangeArrowheads="1"/>
        </xdr:cNvSpPr>
      </xdr:nvSpPr>
      <xdr:spPr>
        <a:xfrm>
          <a:off x="4933950" y="16744950"/>
          <a:ext cx="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2857500</xdr:colOff>
      <xdr:row>92</xdr:row>
      <xdr:rowOff>0</xdr:rowOff>
    </xdr:from>
    <xdr:ext cx="0" cy="171450"/>
    <xdr:sp>
      <xdr:nvSpPr>
        <xdr:cNvPr id="35" name="Text Box 1"/>
        <xdr:cNvSpPr txBox="1">
          <a:spLocks noChangeArrowheads="1"/>
        </xdr:cNvSpPr>
      </xdr:nvSpPr>
      <xdr:spPr>
        <a:xfrm>
          <a:off x="4933950" y="17468850"/>
          <a:ext cx="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2857500</xdr:colOff>
      <xdr:row>93</xdr:row>
      <xdr:rowOff>0</xdr:rowOff>
    </xdr:from>
    <xdr:ext cx="476250" cy="171450"/>
    <xdr:sp>
      <xdr:nvSpPr>
        <xdr:cNvPr id="36" name="Text Box 1"/>
        <xdr:cNvSpPr txBox="1">
          <a:spLocks noChangeArrowheads="1"/>
        </xdr:cNvSpPr>
      </xdr:nvSpPr>
      <xdr:spPr>
        <a:xfrm>
          <a:off x="4933950" y="17649825"/>
          <a:ext cx="476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2857500</xdr:colOff>
      <xdr:row>94</xdr:row>
      <xdr:rowOff>0</xdr:rowOff>
    </xdr:from>
    <xdr:ext cx="476250" cy="171450"/>
    <xdr:sp>
      <xdr:nvSpPr>
        <xdr:cNvPr id="37" name="Text Box 1"/>
        <xdr:cNvSpPr txBox="1">
          <a:spLocks noChangeArrowheads="1"/>
        </xdr:cNvSpPr>
      </xdr:nvSpPr>
      <xdr:spPr>
        <a:xfrm>
          <a:off x="4933950" y="17830800"/>
          <a:ext cx="476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1333500</xdr:colOff>
      <xdr:row>95</xdr:row>
      <xdr:rowOff>0</xdr:rowOff>
    </xdr:from>
    <xdr:ext cx="9525" cy="171450"/>
    <xdr:sp>
      <xdr:nvSpPr>
        <xdr:cNvPr id="38" name="Text Box 1"/>
        <xdr:cNvSpPr txBox="1">
          <a:spLocks noChangeArrowheads="1"/>
        </xdr:cNvSpPr>
      </xdr:nvSpPr>
      <xdr:spPr>
        <a:xfrm>
          <a:off x="3409950" y="18011775"/>
          <a:ext cx="95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L98"/>
  <sheetViews>
    <sheetView tabSelected="1" zoomScalePageLayoutView="0" workbookViewId="0" topLeftCell="A1">
      <selection activeCell="I7" sqref="I7"/>
    </sheetView>
  </sheetViews>
  <sheetFormatPr defaultColWidth="9.00390625" defaultRowHeight="13.5"/>
  <cols>
    <col min="1" max="1" width="10.25390625" style="4" bestFit="1" customWidth="1"/>
    <col min="2" max="2" width="17.00390625" style="1" customWidth="1"/>
    <col min="3" max="3" width="49.50390625" style="5" customWidth="1"/>
    <col min="4" max="4" width="8.125" style="1" bestFit="1" customWidth="1"/>
    <col min="5" max="5" width="10.75390625" style="1" bestFit="1" customWidth="1"/>
    <col min="6" max="16384" width="9.00390625" style="3" customWidth="1"/>
  </cols>
  <sheetData>
    <row r="1" spans="1:5" s="1" customFormat="1" ht="31.5" customHeight="1">
      <c r="A1" s="33" t="s">
        <v>306</v>
      </c>
      <c r="B1" s="33"/>
      <c r="C1" s="33"/>
      <c r="D1" s="33"/>
      <c r="E1" s="33"/>
    </row>
    <row r="2" spans="1:5" s="7" customFormat="1" ht="22.5" customHeight="1">
      <c r="A2" s="6" t="s">
        <v>208</v>
      </c>
      <c r="B2" s="6" t="s">
        <v>0</v>
      </c>
      <c r="C2" s="6" t="s">
        <v>1</v>
      </c>
      <c r="D2" s="6" t="s">
        <v>2</v>
      </c>
      <c r="E2" s="30" t="s">
        <v>194</v>
      </c>
    </row>
    <row r="3" spans="1:5" s="2" customFormat="1" ht="14.25">
      <c r="A3" s="8" t="s">
        <v>209</v>
      </c>
      <c r="B3" s="18" t="s">
        <v>10</v>
      </c>
      <c r="C3" s="9" t="s">
        <v>192</v>
      </c>
      <c r="D3" s="18" t="s">
        <v>3</v>
      </c>
      <c r="E3" s="32">
        <v>1000</v>
      </c>
    </row>
    <row r="4" spans="1:5" s="2" customFormat="1" ht="14.25">
      <c r="A4" s="8" t="s">
        <v>210</v>
      </c>
      <c r="B4" s="18" t="s">
        <v>10</v>
      </c>
      <c r="C4" s="9" t="s">
        <v>4</v>
      </c>
      <c r="D4" s="18" t="s">
        <v>5</v>
      </c>
      <c r="E4" s="32">
        <v>1000</v>
      </c>
    </row>
    <row r="5" spans="1:5" s="2" customFormat="1" ht="14.25">
      <c r="A5" s="8" t="s">
        <v>211</v>
      </c>
      <c r="B5" s="18" t="s">
        <v>10</v>
      </c>
      <c r="C5" s="10" t="s">
        <v>6</v>
      </c>
      <c r="D5" s="20" t="s">
        <v>7</v>
      </c>
      <c r="E5" s="32">
        <v>1000</v>
      </c>
    </row>
    <row r="6" spans="1:5" s="2" customFormat="1" ht="14.25">
      <c r="A6" s="8" t="s">
        <v>212</v>
      </c>
      <c r="B6" s="18" t="s">
        <v>10</v>
      </c>
      <c r="C6" s="9" t="s">
        <v>8</v>
      </c>
      <c r="D6" s="18" t="s">
        <v>9</v>
      </c>
      <c r="E6" s="32">
        <v>1500</v>
      </c>
    </row>
    <row r="7" spans="1:5" s="2" customFormat="1" ht="14.25">
      <c r="A7" s="8" t="s">
        <v>213</v>
      </c>
      <c r="B7" s="18" t="s">
        <v>10</v>
      </c>
      <c r="C7" s="9" t="s">
        <v>13</v>
      </c>
      <c r="D7" s="18" t="s">
        <v>14</v>
      </c>
      <c r="E7" s="32">
        <v>2000</v>
      </c>
    </row>
    <row r="8" spans="1:5" s="2" customFormat="1" ht="14.25">
      <c r="A8" s="8" t="s">
        <v>214</v>
      </c>
      <c r="B8" s="18" t="s">
        <v>10</v>
      </c>
      <c r="C8" s="10" t="s">
        <v>15</v>
      </c>
      <c r="D8" s="18" t="s">
        <v>16</v>
      </c>
      <c r="E8" s="32">
        <v>1000</v>
      </c>
    </row>
    <row r="9" spans="1:5" s="2" customFormat="1" ht="14.25">
      <c r="A9" s="8" t="s">
        <v>215</v>
      </c>
      <c r="B9" s="18" t="s">
        <v>10</v>
      </c>
      <c r="C9" s="10" t="s">
        <v>17</v>
      </c>
      <c r="D9" s="18" t="s">
        <v>18</v>
      </c>
      <c r="E9" s="32">
        <v>1000</v>
      </c>
    </row>
    <row r="10" spans="1:5" s="2" customFormat="1" ht="14.25">
      <c r="A10" s="8" t="s">
        <v>216</v>
      </c>
      <c r="B10" s="18" t="s">
        <v>10</v>
      </c>
      <c r="C10" s="10" t="s">
        <v>11</v>
      </c>
      <c r="D10" s="20" t="s">
        <v>12</v>
      </c>
      <c r="E10" s="32">
        <v>1000</v>
      </c>
    </row>
    <row r="11" spans="1:5" s="2" customFormat="1" ht="14.25">
      <c r="A11" s="8" t="s">
        <v>217</v>
      </c>
      <c r="B11" s="18" t="s">
        <v>10</v>
      </c>
      <c r="C11" s="9" t="s">
        <v>19</v>
      </c>
      <c r="D11" s="18" t="s">
        <v>20</v>
      </c>
      <c r="E11" s="32">
        <v>800</v>
      </c>
    </row>
    <row r="12" spans="1:5" s="2" customFormat="1" ht="14.25">
      <c r="A12" s="8" t="s">
        <v>218</v>
      </c>
      <c r="B12" s="8" t="s">
        <v>10</v>
      </c>
      <c r="C12" s="11" t="s">
        <v>26</v>
      </c>
      <c r="D12" s="8" t="s">
        <v>27</v>
      </c>
      <c r="E12" s="32">
        <v>2000</v>
      </c>
    </row>
    <row r="13" spans="1:5" s="2" customFormat="1" ht="14.25">
      <c r="A13" s="8" t="s">
        <v>219</v>
      </c>
      <c r="B13" s="8" t="s">
        <v>10</v>
      </c>
      <c r="C13" s="11" t="s">
        <v>24</v>
      </c>
      <c r="D13" s="8" t="s">
        <v>25</v>
      </c>
      <c r="E13" s="32">
        <v>1500</v>
      </c>
    </row>
    <row r="14" spans="1:5" s="2" customFormat="1" ht="14.25">
      <c r="A14" s="8" t="s">
        <v>220</v>
      </c>
      <c r="B14" s="8" t="s">
        <v>10</v>
      </c>
      <c r="C14" s="11" t="s">
        <v>22</v>
      </c>
      <c r="D14" s="8" t="s">
        <v>23</v>
      </c>
      <c r="E14" s="32">
        <v>1000</v>
      </c>
    </row>
    <row r="15" spans="1:5" ht="14.25">
      <c r="A15" s="8" t="s">
        <v>221</v>
      </c>
      <c r="B15" s="8" t="s">
        <v>10</v>
      </c>
      <c r="C15" s="11" t="s">
        <v>21</v>
      </c>
      <c r="D15" s="8" t="s">
        <v>195</v>
      </c>
      <c r="E15" s="32">
        <v>1000</v>
      </c>
    </row>
    <row r="16" spans="1:5" ht="14.25">
      <c r="A16" s="8" t="s">
        <v>222</v>
      </c>
      <c r="B16" s="19" t="s">
        <v>193</v>
      </c>
      <c r="C16" s="9" t="s">
        <v>203</v>
      </c>
      <c r="D16" s="20" t="s">
        <v>28</v>
      </c>
      <c r="E16" s="32">
        <v>1000</v>
      </c>
    </row>
    <row r="17" spans="1:5" ht="14.25">
      <c r="A17" s="8" t="s">
        <v>223</v>
      </c>
      <c r="B17" s="19" t="s">
        <v>193</v>
      </c>
      <c r="C17" s="9" t="s">
        <v>152</v>
      </c>
      <c r="D17" s="18" t="s">
        <v>29</v>
      </c>
      <c r="E17" s="32">
        <v>3000</v>
      </c>
    </row>
    <row r="18" spans="1:5" ht="14.25">
      <c r="A18" s="8" t="s">
        <v>224</v>
      </c>
      <c r="B18" s="19" t="s">
        <v>193</v>
      </c>
      <c r="C18" s="9" t="s">
        <v>153</v>
      </c>
      <c r="D18" s="18" t="s">
        <v>154</v>
      </c>
      <c r="E18" s="32">
        <v>1500</v>
      </c>
    </row>
    <row r="19" spans="1:5" ht="14.25">
      <c r="A19" s="8" t="s">
        <v>225</v>
      </c>
      <c r="B19" s="20" t="s">
        <v>30</v>
      </c>
      <c r="C19" s="10" t="s">
        <v>31</v>
      </c>
      <c r="D19" s="20" t="s">
        <v>32</v>
      </c>
      <c r="E19" s="32">
        <v>3000</v>
      </c>
    </row>
    <row r="20" spans="1:5" ht="14.25">
      <c r="A20" s="8" t="s">
        <v>226</v>
      </c>
      <c r="B20" s="18" t="s">
        <v>33</v>
      </c>
      <c r="C20" s="9" t="s">
        <v>34</v>
      </c>
      <c r="D20" s="18" t="s">
        <v>35</v>
      </c>
      <c r="E20" s="32">
        <v>1000</v>
      </c>
    </row>
    <row r="21" spans="1:5" ht="14.25">
      <c r="A21" s="8" t="s">
        <v>227</v>
      </c>
      <c r="B21" s="18" t="s">
        <v>33</v>
      </c>
      <c r="C21" s="9" t="s">
        <v>150</v>
      </c>
      <c r="D21" s="18" t="s">
        <v>151</v>
      </c>
      <c r="E21" s="32">
        <v>1000</v>
      </c>
    </row>
    <row r="22" spans="1:5" ht="14.25">
      <c r="A22" s="8" t="s">
        <v>228</v>
      </c>
      <c r="B22" s="18" t="s">
        <v>36</v>
      </c>
      <c r="C22" s="9" t="s">
        <v>44</v>
      </c>
      <c r="D22" s="18" t="s">
        <v>45</v>
      </c>
      <c r="E22" s="32">
        <v>1000</v>
      </c>
    </row>
    <row r="23" spans="1:5" ht="14.25">
      <c r="A23" s="8" t="s">
        <v>229</v>
      </c>
      <c r="B23" s="18" t="s">
        <v>36</v>
      </c>
      <c r="C23" s="9" t="s">
        <v>37</v>
      </c>
      <c r="D23" s="18" t="s">
        <v>38</v>
      </c>
      <c r="E23" s="32">
        <v>2000</v>
      </c>
    </row>
    <row r="24" spans="1:5" ht="14.25">
      <c r="A24" s="8" t="s">
        <v>230</v>
      </c>
      <c r="B24" s="18" t="s">
        <v>36</v>
      </c>
      <c r="C24" s="9" t="s">
        <v>175</v>
      </c>
      <c r="D24" s="18" t="s">
        <v>51</v>
      </c>
      <c r="E24" s="32">
        <v>1000</v>
      </c>
    </row>
    <row r="25" spans="1:5" ht="14.25">
      <c r="A25" s="8" t="s">
        <v>231</v>
      </c>
      <c r="B25" s="18" t="s">
        <v>36</v>
      </c>
      <c r="C25" s="9" t="s">
        <v>42</v>
      </c>
      <c r="D25" s="18" t="s">
        <v>43</v>
      </c>
      <c r="E25" s="32">
        <v>1000</v>
      </c>
    </row>
    <row r="26" spans="1:5" ht="14.25">
      <c r="A26" s="8" t="s">
        <v>232</v>
      </c>
      <c r="B26" s="18" t="s">
        <v>36</v>
      </c>
      <c r="C26" s="9" t="s">
        <v>39</v>
      </c>
      <c r="D26" s="18" t="s">
        <v>40</v>
      </c>
      <c r="E26" s="32">
        <v>2000</v>
      </c>
    </row>
    <row r="27" spans="1:5" ht="14.25">
      <c r="A27" s="8" t="s">
        <v>233</v>
      </c>
      <c r="B27" s="18" t="s">
        <v>36</v>
      </c>
      <c r="C27" s="9" t="s">
        <v>49</v>
      </c>
      <c r="D27" s="18" t="s">
        <v>50</v>
      </c>
      <c r="E27" s="32">
        <v>1000</v>
      </c>
    </row>
    <row r="28" spans="1:5" ht="14.25">
      <c r="A28" s="8" t="s">
        <v>234</v>
      </c>
      <c r="B28" s="18" t="s">
        <v>36</v>
      </c>
      <c r="C28" s="9" t="s">
        <v>202</v>
      </c>
      <c r="D28" s="18" t="s">
        <v>46</v>
      </c>
      <c r="E28" s="32">
        <v>2000</v>
      </c>
    </row>
    <row r="29" spans="1:246" s="2" customFormat="1" ht="14.25">
      <c r="A29" s="8" t="s">
        <v>235</v>
      </c>
      <c r="B29" s="18" t="s">
        <v>36</v>
      </c>
      <c r="C29" s="9" t="s">
        <v>41</v>
      </c>
      <c r="D29" s="18" t="s">
        <v>196</v>
      </c>
      <c r="E29" s="32">
        <v>2000</v>
      </c>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row>
    <row r="30" spans="1:246" s="2" customFormat="1" ht="14.25">
      <c r="A30" s="8" t="s">
        <v>236</v>
      </c>
      <c r="B30" s="18" t="s">
        <v>36</v>
      </c>
      <c r="C30" s="9" t="s">
        <v>52</v>
      </c>
      <c r="D30" s="18" t="s">
        <v>53</v>
      </c>
      <c r="E30" s="32">
        <v>3000</v>
      </c>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row>
    <row r="31" spans="1:246" s="2" customFormat="1" ht="14.25">
      <c r="A31" s="8" t="s">
        <v>237</v>
      </c>
      <c r="B31" s="18" t="s">
        <v>36</v>
      </c>
      <c r="C31" s="9" t="s">
        <v>47</v>
      </c>
      <c r="D31" s="18" t="s">
        <v>48</v>
      </c>
      <c r="E31" s="32">
        <v>1000</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row>
    <row r="32" spans="1:246" s="2" customFormat="1" ht="14.25">
      <c r="A32" s="8" t="s">
        <v>238</v>
      </c>
      <c r="B32" s="18" t="s">
        <v>36</v>
      </c>
      <c r="C32" s="9" t="s">
        <v>147</v>
      </c>
      <c r="D32" s="18" t="s">
        <v>156</v>
      </c>
      <c r="E32" s="32">
        <v>2000</v>
      </c>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row>
    <row r="33" spans="1:246" s="2" customFormat="1" ht="14.25">
      <c r="A33" s="8" t="s">
        <v>239</v>
      </c>
      <c r="B33" s="18" t="s">
        <v>36</v>
      </c>
      <c r="C33" s="9" t="s">
        <v>157</v>
      </c>
      <c r="D33" s="18" t="s">
        <v>158</v>
      </c>
      <c r="E33" s="32">
        <v>2000</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row>
    <row r="34" spans="1:246" s="2" customFormat="1" ht="14.25">
      <c r="A34" s="8" t="s">
        <v>240</v>
      </c>
      <c r="B34" s="18" t="s">
        <v>36</v>
      </c>
      <c r="C34" s="9" t="s">
        <v>159</v>
      </c>
      <c r="D34" s="18" t="s">
        <v>160</v>
      </c>
      <c r="E34" s="32">
        <v>2000</v>
      </c>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row>
    <row r="35" spans="1:246" s="2" customFormat="1" ht="14.25">
      <c r="A35" s="8" t="s">
        <v>241</v>
      </c>
      <c r="B35" s="18" t="s">
        <v>36</v>
      </c>
      <c r="C35" s="9" t="s">
        <v>161</v>
      </c>
      <c r="D35" s="18" t="s">
        <v>162</v>
      </c>
      <c r="E35" s="32">
        <v>1000</v>
      </c>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row>
    <row r="36" spans="1:246" s="2" customFormat="1" ht="14.25">
      <c r="A36" s="8" t="s">
        <v>242</v>
      </c>
      <c r="B36" s="18" t="s">
        <v>36</v>
      </c>
      <c r="C36" s="9" t="s">
        <v>163</v>
      </c>
      <c r="D36" s="18" t="s">
        <v>164</v>
      </c>
      <c r="E36" s="32">
        <v>2000</v>
      </c>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row>
    <row r="37" spans="1:246" s="2" customFormat="1" ht="14.25">
      <c r="A37" s="8" t="s">
        <v>243</v>
      </c>
      <c r="B37" s="18" t="s">
        <v>36</v>
      </c>
      <c r="C37" s="9" t="s">
        <v>165</v>
      </c>
      <c r="D37" s="18" t="s">
        <v>166</v>
      </c>
      <c r="E37" s="32">
        <v>2000</v>
      </c>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row>
    <row r="38" spans="1:246" s="2" customFormat="1" ht="14.25">
      <c r="A38" s="8" t="s">
        <v>244</v>
      </c>
      <c r="B38" s="18" t="s">
        <v>36</v>
      </c>
      <c r="C38" s="9" t="s">
        <v>167</v>
      </c>
      <c r="D38" s="18" t="s">
        <v>168</v>
      </c>
      <c r="E38" s="32">
        <v>1000</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row>
    <row r="39" spans="1:246" s="2" customFormat="1" ht="14.25">
      <c r="A39" s="8" t="s">
        <v>245</v>
      </c>
      <c r="B39" s="18" t="s">
        <v>36</v>
      </c>
      <c r="C39" s="9" t="s">
        <v>169</v>
      </c>
      <c r="D39" s="18" t="s">
        <v>170</v>
      </c>
      <c r="E39" s="32">
        <v>1000</v>
      </c>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row>
    <row r="40" spans="1:5" ht="14.25">
      <c r="A40" s="8" t="s">
        <v>246</v>
      </c>
      <c r="B40" s="18" t="s">
        <v>36</v>
      </c>
      <c r="C40" s="9" t="s">
        <v>171</v>
      </c>
      <c r="D40" s="18" t="s">
        <v>172</v>
      </c>
      <c r="E40" s="32">
        <v>3000</v>
      </c>
    </row>
    <row r="41" spans="1:5" ht="14.25">
      <c r="A41" s="8" t="s">
        <v>247</v>
      </c>
      <c r="B41" s="18" t="s">
        <v>36</v>
      </c>
      <c r="C41" s="28" t="s">
        <v>173</v>
      </c>
      <c r="D41" s="29" t="s">
        <v>174</v>
      </c>
      <c r="E41" s="32">
        <v>1000</v>
      </c>
    </row>
    <row r="42" spans="1:5" ht="24">
      <c r="A42" s="8" t="s">
        <v>248</v>
      </c>
      <c r="B42" s="20" t="s">
        <v>55</v>
      </c>
      <c r="C42" s="12" t="s">
        <v>56</v>
      </c>
      <c r="D42" s="27" t="s">
        <v>57</v>
      </c>
      <c r="E42" s="32">
        <v>3000</v>
      </c>
    </row>
    <row r="43" spans="1:5" ht="24">
      <c r="A43" s="8" t="s">
        <v>249</v>
      </c>
      <c r="B43" s="20" t="s">
        <v>55</v>
      </c>
      <c r="C43" s="12" t="s">
        <v>54</v>
      </c>
      <c r="D43" s="27" t="s">
        <v>197</v>
      </c>
      <c r="E43" s="32">
        <v>2000</v>
      </c>
    </row>
    <row r="44" spans="1:5" ht="14.25">
      <c r="A44" s="8" t="s">
        <v>250</v>
      </c>
      <c r="B44" s="20" t="s">
        <v>55</v>
      </c>
      <c r="C44" s="12" t="s">
        <v>58</v>
      </c>
      <c r="D44" s="20" t="s">
        <v>59</v>
      </c>
      <c r="E44" s="32">
        <v>2000</v>
      </c>
    </row>
    <row r="45" spans="1:5" ht="14.25">
      <c r="A45" s="8" t="s">
        <v>251</v>
      </c>
      <c r="B45" s="18" t="s">
        <v>60</v>
      </c>
      <c r="C45" s="9" t="s">
        <v>62</v>
      </c>
      <c r="D45" s="18" t="s">
        <v>63</v>
      </c>
      <c r="E45" s="32">
        <v>300</v>
      </c>
    </row>
    <row r="46" spans="1:5" ht="14.25">
      <c r="A46" s="8" t="s">
        <v>252</v>
      </c>
      <c r="B46" s="18" t="s">
        <v>60</v>
      </c>
      <c r="C46" s="9" t="s">
        <v>64</v>
      </c>
      <c r="D46" s="18" t="s">
        <v>65</v>
      </c>
      <c r="E46" s="32">
        <v>800</v>
      </c>
    </row>
    <row r="47" spans="1:5" ht="14.25">
      <c r="A47" s="8" t="s">
        <v>253</v>
      </c>
      <c r="B47" s="18" t="s">
        <v>60</v>
      </c>
      <c r="C47" s="9" t="s">
        <v>61</v>
      </c>
      <c r="D47" s="18" t="s">
        <v>66</v>
      </c>
      <c r="E47" s="32">
        <v>500</v>
      </c>
    </row>
    <row r="48" spans="1:5" ht="14.25">
      <c r="A48" s="8" t="s">
        <v>254</v>
      </c>
      <c r="B48" s="18" t="s">
        <v>60</v>
      </c>
      <c r="C48" s="9" t="s">
        <v>67</v>
      </c>
      <c r="D48" s="18" t="s">
        <v>68</v>
      </c>
      <c r="E48" s="32">
        <v>500</v>
      </c>
    </row>
    <row r="49" spans="1:5" ht="14.25">
      <c r="A49" s="8" t="s">
        <v>255</v>
      </c>
      <c r="B49" s="21" t="s">
        <v>60</v>
      </c>
      <c r="C49" s="12" t="s">
        <v>69</v>
      </c>
      <c r="D49" s="21" t="s">
        <v>63</v>
      </c>
      <c r="E49" s="32">
        <v>300</v>
      </c>
    </row>
    <row r="50" spans="1:5" ht="14.25">
      <c r="A50" s="8" t="s">
        <v>256</v>
      </c>
      <c r="B50" s="18" t="s">
        <v>60</v>
      </c>
      <c r="C50" s="9" t="s">
        <v>70</v>
      </c>
      <c r="D50" s="18" t="s">
        <v>71</v>
      </c>
      <c r="E50" s="32">
        <v>800</v>
      </c>
    </row>
    <row r="51" spans="1:5" ht="14.25">
      <c r="A51" s="8" t="s">
        <v>257</v>
      </c>
      <c r="B51" s="18" t="s">
        <v>60</v>
      </c>
      <c r="C51" s="9" t="s">
        <v>72</v>
      </c>
      <c r="D51" s="18" t="s">
        <v>73</v>
      </c>
      <c r="E51" s="32">
        <v>500</v>
      </c>
    </row>
    <row r="52" spans="1:5" ht="14.25">
      <c r="A52" s="8" t="s">
        <v>258</v>
      </c>
      <c r="B52" s="18" t="s">
        <v>60</v>
      </c>
      <c r="C52" s="9" t="s">
        <v>74</v>
      </c>
      <c r="D52" s="18" t="s">
        <v>75</v>
      </c>
      <c r="E52" s="32">
        <v>1000</v>
      </c>
    </row>
    <row r="53" spans="1:5" ht="14.25">
      <c r="A53" s="8" t="s">
        <v>259</v>
      </c>
      <c r="B53" s="18" t="s">
        <v>60</v>
      </c>
      <c r="C53" s="9" t="s">
        <v>76</v>
      </c>
      <c r="D53" s="18" t="s">
        <v>77</v>
      </c>
      <c r="E53" s="32">
        <v>1000</v>
      </c>
    </row>
    <row r="54" spans="1:5" ht="14.25">
      <c r="A54" s="8" t="s">
        <v>260</v>
      </c>
      <c r="B54" s="18" t="s">
        <v>60</v>
      </c>
      <c r="C54" s="10" t="s">
        <v>78</v>
      </c>
      <c r="D54" s="18" t="s">
        <v>79</v>
      </c>
      <c r="E54" s="32">
        <v>1000</v>
      </c>
    </row>
    <row r="55" spans="1:5" ht="14.25">
      <c r="A55" s="8" t="s">
        <v>261</v>
      </c>
      <c r="B55" s="18" t="s">
        <v>60</v>
      </c>
      <c r="C55" s="9" t="s">
        <v>80</v>
      </c>
      <c r="D55" s="18" t="s">
        <v>81</v>
      </c>
      <c r="E55" s="32">
        <v>1500</v>
      </c>
    </row>
    <row r="56" spans="1:5" ht="14.25">
      <c r="A56" s="8" t="s">
        <v>262</v>
      </c>
      <c r="B56" s="18" t="s">
        <v>60</v>
      </c>
      <c r="C56" s="9" t="s">
        <v>82</v>
      </c>
      <c r="D56" s="18" t="s">
        <v>83</v>
      </c>
      <c r="E56" s="32">
        <v>500</v>
      </c>
    </row>
    <row r="57" spans="1:5" ht="14.25">
      <c r="A57" s="8" t="s">
        <v>263</v>
      </c>
      <c r="B57" s="18" t="s">
        <v>60</v>
      </c>
      <c r="C57" s="9" t="s">
        <v>84</v>
      </c>
      <c r="D57" s="18" t="s">
        <v>85</v>
      </c>
      <c r="E57" s="32">
        <v>500</v>
      </c>
    </row>
    <row r="58" spans="1:5" ht="14.25">
      <c r="A58" s="8" t="s">
        <v>264</v>
      </c>
      <c r="B58" s="18" t="s">
        <v>60</v>
      </c>
      <c r="C58" s="9" t="s">
        <v>86</v>
      </c>
      <c r="D58" s="18" t="s">
        <v>87</v>
      </c>
      <c r="E58" s="32">
        <v>500</v>
      </c>
    </row>
    <row r="59" spans="1:5" ht="14.25">
      <c r="A59" s="8" t="s">
        <v>265</v>
      </c>
      <c r="B59" s="22" t="s">
        <v>88</v>
      </c>
      <c r="C59" s="14" t="s">
        <v>89</v>
      </c>
      <c r="D59" s="22" t="s">
        <v>90</v>
      </c>
      <c r="E59" s="32">
        <v>1000</v>
      </c>
    </row>
    <row r="60" spans="1:5" ht="14.25">
      <c r="A60" s="8" t="s">
        <v>266</v>
      </c>
      <c r="B60" s="22" t="s">
        <v>60</v>
      </c>
      <c r="C60" s="14" t="s">
        <v>91</v>
      </c>
      <c r="D60" s="22" t="s">
        <v>92</v>
      </c>
      <c r="E60" s="32">
        <v>1000</v>
      </c>
    </row>
    <row r="61" spans="1:5" ht="14.25">
      <c r="A61" s="8" t="s">
        <v>267</v>
      </c>
      <c r="B61" s="22" t="s">
        <v>60</v>
      </c>
      <c r="C61" s="14" t="s">
        <v>93</v>
      </c>
      <c r="D61" s="22" t="s">
        <v>155</v>
      </c>
      <c r="E61" s="32">
        <v>1000</v>
      </c>
    </row>
    <row r="62" spans="1:5" ht="14.25">
      <c r="A62" s="8" t="s">
        <v>268</v>
      </c>
      <c r="B62" s="22" t="s">
        <v>60</v>
      </c>
      <c r="C62" s="14" t="s">
        <v>94</v>
      </c>
      <c r="D62" s="22" t="s">
        <v>95</v>
      </c>
      <c r="E62" s="32">
        <v>1000</v>
      </c>
    </row>
    <row r="63" spans="1:5" ht="14.25">
      <c r="A63" s="8" t="s">
        <v>269</v>
      </c>
      <c r="B63" s="22" t="s">
        <v>60</v>
      </c>
      <c r="C63" s="14" t="s">
        <v>96</v>
      </c>
      <c r="D63" s="22" t="s">
        <v>97</v>
      </c>
      <c r="E63" s="32">
        <v>1000</v>
      </c>
    </row>
    <row r="64" spans="1:5" ht="14.25">
      <c r="A64" s="8" t="s">
        <v>270</v>
      </c>
      <c r="B64" s="23" t="s">
        <v>60</v>
      </c>
      <c r="C64" s="12" t="s">
        <v>98</v>
      </c>
      <c r="D64" s="23" t="s">
        <v>99</v>
      </c>
      <c r="E64" s="32">
        <v>1000</v>
      </c>
    </row>
    <row r="65" spans="1:5" ht="14.25">
      <c r="A65" s="8" t="s">
        <v>271</v>
      </c>
      <c r="B65" s="21" t="s">
        <v>60</v>
      </c>
      <c r="C65" s="13" t="s">
        <v>100</v>
      </c>
      <c r="D65" s="23" t="s">
        <v>101</v>
      </c>
      <c r="E65" s="32">
        <v>1000</v>
      </c>
    </row>
    <row r="66" spans="1:5" ht="14.25">
      <c r="A66" s="8" t="s">
        <v>272</v>
      </c>
      <c r="B66" s="24" t="s">
        <v>60</v>
      </c>
      <c r="C66" s="17" t="s">
        <v>102</v>
      </c>
      <c r="D66" s="24" t="s">
        <v>103</v>
      </c>
      <c r="E66" s="32">
        <v>1000</v>
      </c>
    </row>
    <row r="67" spans="1:5" ht="14.25">
      <c r="A67" s="8" t="s">
        <v>273</v>
      </c>
      <c r="B67" s="24" t="s">
        <v>60</v>
      </c>
      <c r="C67" s="17" t="s">
        <v>104</v>
      </c>
      <c r="D67" s="24" t="s">
        <v>105</v>
      </c>
      <c r="E67" s="32">
        <v>500</v>
      </c>
    </row>
    <row r="68" spans="1:5" ht="14.25">
      <c r="A68" s="8" t="s">
        <v>274</v>
      </c>
      <c r="B68" s="24" t="s">
        <v>60</v>
      </c>
      <c r="C68" s="13" t="s">
        <v>106</v>
      </c>
      <c r="D68" s="24" t="s">
        <v>107</v>
      </c>
      <c r="E68" s="32">
        <v>1000</v>
      </c>
    </row>
    <row r="69" spans="1:5" ht="14.25">
      <c r="A69" s="8" t="s">
        <v>275</v>
      </c>
      <c r="B69" s="24" t="s">
        <v>60</v>
      </c>
      <c r="C69" s="13" t="s">
        <v>108</v>
      </c>
      <c r="D69" s="24" t="s">
        <v>109</v>
      </c>
      <c r="E69" s="32">
        <v>500</v>
      </c>
    </row>
    <row r="70" spans="1:5" ht="14.25">
      <c r="A70" s="8" t="s">
        <v>276</v>
      </c>
      <c r="B70" s="23" t="s">
        <v>110</v>
      </c>
      <c r="C70" s="13" t="s">
        <v>111</v>
      </c>
      <c r="D70" s="23" t="s">
        <v>112</v>
      </c>
      <c r="E70" s="32">
        <v>500</v>
      </c>
    </row>
    <row r="71" spans="1:5" ht="14.25">
      <c r="A71" s="8" t="s">
        <v>277</v>
      </c>
      <c r="B71" s="23" t="s">
        <v>110</v>
      </c>
      <c r="C71" s="13" t="s">
        <v>113</v>
      </c>
      <c r="D71" s="23" t="s">
        <v>114</v>
      </c>
      <c r="E71" s="32">
        <v>500</v>
      </c>
    </row>
    <row r="72" spans="1:5" ht="14.25">
      <c r="A72" s="8" t="s">
        <v>278</v>
      </c>
      <c r="B72" s="23" t="s">
        <v>110</v>
      </c>
      <c r="C72" s="13" t="s">
        <v>115</v>
      </c>
      <c r="D72" s="23" t="s">
        <v>116</v>
      </c>
      <c r="E72" s="32">
        <v>1000</v>
      </c>
    </row>
    <row r="73" spans="1:5" ht="14.25">
      <c r="A73" s="8" t="s">
        <v>279</v>
      </c>
      <c r="B73" s="23" t="s">
        <v>110</v>
      </c>
      <c r="C73" s="13" t="s">
        <v>204</v>
      </c>
      <c r="D73" s="23" t="s">
        <v>117</v>
      </c>
      <c r="E73" s="32">
        <v>1000</v>
      </c>
    </row>
    <row r="74" spans="1:5" ht="14.25">
      <c r="A74" s="8" t="s">
        <v>280</v>
      </c>
      <c r="B74" s="18" t="s">
        <v>118</v>
      </c>
      <c r="C74" s="9" t="s">
        <v>119</v>
      </c>
      <c r="D74" s="18" t="s">
        <v>120</v>
      </c>
      <c r="E74" s="32">
        <v>800</v>
      </c>
    </row>
    <row r="75" spans="1:5" ht="24">
      <c r="A75" s="8" t="s">
        <v>281</v>
      </c>
      <c r="B75" s="25" t="s">
        <v>118</v>
      </c>
      <c r="C75" s="14" t="s">
        <v>121</v>
      </c>
      <c r="D75" s="25" t="s">
        <v>122</v>
      </c>
      <c r="E75" s="32">
        <v>1500</v>
      </c>
    </row>
    <row r="76" spans="1:5" ht="14.25">
      <c r="A76" s="8" t="s">
        <v>282</v>
      </c>
      <c r="B76" s="18" t="s">
        <v>118</v>
      </c>
      <c r="C76" s="10" t="s">
        <v>123</v>
      </c>
      <c r="D76" s="18" t="s">
        <v>124</v>
      </c>
      <c r="E76" s="32">
        <v>2000</v>
      </c>
    </row>
    <row r="77" spans="1:5" ht="14.25">
      <c r="A77" s="8" t="s">
        <v>283</v>
      </c>
      <c r="B77" s="18" t="s">
        <v>118</v>
      </c>
      <c r="C77" s="10" t="s">
        <v>148</v>
      </c>
      <c r="D77" s="18" t="s">
        <v>149</v>
      </c>
      <c r="E77" s="32">
        <v>3000</v>
      </c>
    </row>
    <row r="78" spans="1:5" ht="14.25">
      <c r="A78" s="8" t="s">
        <v>284</v>
      </c>
      <c r="B78" s="18" t="s">
        <v>125</v>
      </c>
      <c r="C78" s="10" t="s">
        <v>126</v>
      </c>
      <c r="D78" s="18" t="s">
        <v>127</v>
      </c>
      <c r="E78" s="32">
        <v>1000</v>
      </c>
    </row>
    <row r="79" spans="1:5" ht="14.25">
      <c r="A79" s="8" t="s">
        <v>285</v>
      </c>
      <c r="B79" s="18" t="s">
        <v>125</v>
      </c>
      <c r="C79" s="9" t="s">
        <v>128</v>
      </c>
      <c r="D79" s="20" t="s">
        <v>129</v>
      </c>
      <c r="E79" s="32">
        <v>800</v>
      </c>
    </row>
    <row r="80" spans="1:5" ht="14.25">
      <c r="A80" s="8" t="s">
        <v>286</v>
      </c>
      <c r="B80" s="18" t="s">
        <v>125</v>
      </c>
      <c r="C80" s="10" t="s">
        <v>130</v>
      </c>
      <c r="D80" s="18" t="s">
        <v>131</v>
      </c>
      <c r="E80" s="32">
        <v>1000</v>
      </c>
    </row>
    <row r="81" spans="1:5" ht="14.25">
      <c r="A81" s="8" t="s">
        <v>287</v>
      </c>
      <c r="B81" s="18" t="s">
        <v>125</v>
      </c>
      <c r="C81" s="9" t="s">
        <v>132</v>
      </c>
      <c r="D81" s="18" t="s">
        <v>133</v>
      </c>
      <c r="E81" s="32">
        <v>1500</v>
      </c>
    </row>
    <row r="82" spans="1:5" ht="14.25">
      <c r="A82" s="8" t="s">
        <v>288</v>
      </c>
      <c r="B82" s="18" t="s">
        <v>125</v>
      </c>
      <c r="C82" s="9" t="s">
        <v>134</v>
      </c>
      <c r="D82" s="18" t="s">
        <v>135</v>
      </c>
      <c r="E82" s="32">
        <v>2000</v>
      </c>
    </row>
    <row r="83" spans="1:5" ht="14.25">
      <c r="A83" s="8" t="s">
        <v>289</v>
      </c>
      <c r="B83" s="19" t="s">
        <v>304</v>
      </c>
      <c r="C83" s="9" t="s">
        <v>136</v>
      </c>
      <c r="D83" s="18" t="s">
        <v>137</v>
      </c>
      <c r="E83" s="32">
        <v>2000</v>
      </c>
    </row>
    <row r="84" spans="1:5" ht="14.25">
      <c r="A84" s="8" t="s">
        <v>290</v>
      </c>
      <c r="B84" s="21" t="s">
        <v>305</v>
      </c>
      <c r="C84" s="10" t="s">
        <v>138</v>
      </c>
      <c r="D84" s="21" t="s">
        <v>207</v>
      </c>
      <c r="E84" s="32">
        <v>1000</v>
      </c>
    </row>
    <row r="85" spans="1:5" ht="14.25">
      <c r="A85" s="8" t="s">
        <v>291</v>
      </c>
      <c r="B85" s="21" t="s">
        <v>305</v>
      </c>
      <c r="C85" s="10" t="s">
        <v>198</v>
      </c>
      <c r="D85" s="21" t="s">
        <v>139</v>
      </c>
      <c r="E85" s="32">
        <v>2000</v>
      </c>
    </row>
    <row r="86" spans="1:5" ht="24">
      <c r="A86" s="8" t="s">
        <v>292</v>
      </c>
      <c r="B86" s="23" t="s">
        <v>140</v>
      </c>
      <c r="C86" s="13" t="s">
        <v>141</v>
      </c>
      <c r="D86" s="23" t="s">
        <v>142</v>
      </c>
      <c r="E86" s="32">
        <v>1500</v>
      </c>
    </row>
    <row r="87" spans="1:5" ht="14.25">
      <c r="A87" s="8" t="s">
        <v>293</v>
      </c>
      <c r="B87" s="21" t="s">
        <v>143</v>
      </c>
      <c r="C87" s="10" t="s">
        <v>144</v>
      </c>
      <c r="D87" s="21" t="s">
        <v>145</v>
      </c>
      <c r="E87" s="32">
        <v>1000</v>
      </c>
    </row>
    <row r="88" spans="1:5" ht="14.25">
      <c r="A88" s="8" t="s">
        <v>294</v>
      </c>
      <c r="B88" s="21" t="s">
        <v>143</v>
      </c>
      <c r="C88" s="10" t="s">
        <v>146</v>
      </c>
      <c r="D88" s="21" t="s">
        <v>191</v>
      </c>
      <c r="E88" s="32">
        <v>1500</v>
      </c>
    </row>
    <row r="89" spans="1:5" ht="14.25">
      <c r="A89" s="8" t="s">
        <v>295</v>
      </c>
      <c r="B89" s="26" t="s">
        <v>178</v>
      </c>
      <c r="C89" s="15" t="s">
        <v>184</v>
      </c>
      <c r="D89" s="26" t="s">
        <v>183</v>
      </c>
      <c r="E89" s="32">
        <v>1500</v>
      </c>
    </row>
    <row r="90" spans="1:5" ht="14.25">
      <c r="A90" s="8" t="s">
        <v>296</v>
      </c>
      <c r="B90" s="26" t="s">
        <v>178</v>
      </c>
      <c r="C90" s="15" t="s">
        <v>182</v>
      </c>
      <c r="D90" s="26" t="s">
        <v>181</v>
      </c>
      <c r="E90" s="32">
        <v>2000</v>
      </c>
    </row>
    <row r="91" spans="1:5" ht="14.25">
      <c r="A91" s="8" t="s">
        <v>297</v>
      </c>
      <c r="B91" s="26" t="s">
        <v>178</v>
      </c>
      <c r="C91" s="15" t="s">
        <v>180</v>
      </c>
      <c r="D91" s="26" t="s">
        <v>179</v>
      </c>
      <c r="E91" s="32">
        <v>1500</v>
      </c>
    </row>
    <row r="92" spans="1:5" ht="14.25">
      <c r="A92" s="8" t="s">
        <v>298</v>
      </c>
      <c r="B92" s="26" t="s">
        <v>178</v>
      </c>
      <c r="C92" s="16" t="s">
        <v>177</v>
      </c>
      <c r="D92" s="26" t="s">
        <v>176</v>
      </c>
      <c r="E92" s="32">
        <v>1500</v>
      </c>
    </row>
    <row r="93" spans="1:5" ht="14.25">
      <c r="A93" s="8" t="s">
        <v>299</v>
      </c>
      <c r="B93" s="26" t="s">
        <v>178</v>
      </c>
      <c r="C93" s="15" t="s">
        <v>190</v>
      </c>
      <c r="D93" s="26" t="s">
        <v>189</v>
      </c>
      <c r="E93" s="32">
        <v>2000</v>
      </c>
    </row>
    <row r="94" spans="1:5" ht="14.25">
      <c r="A94" s="8" t="s">
        <v>300</v>
      </c>
      <c r="B94" s="26" t="s">
        <v>178</v>
      </c>
      <c r="C94" s="16" t="s">
        <v>199</v>
      </c>
      <c r="D94" s="26" t="s">
        <v>188</v>
      </c>
      <c r="E94" s="32">
        <v>1500</v>
      </c>
    </row>
    <row r="95" spans="1:5" ht="14.25">
      <c r="A95" s="8" t="s">
        <v>301</v>
      </c>
      <c r="B95" s="26" t="s">
        <v>178</v>
      </c>
      <c r="C95" s="16" t="s">
        <v>200</v>
      </c>
      <c r="D95" s="26" t="s">
        <v>187</v>
      </c>
      <c r="E95" s="32">
        <v>1500</v>
      </c>
    </row>
    <row r="96" spans="1:5" ht="14.25">
      <c r="A96" s="8" t="s">
        <v>302</v>
      </c>
      <c r="B96" s="26" t="s">
        <v>186</v>
      </c>
      <c r="C96" s="15" t="s">
        <v>201</v>
      </c>
      <c r="D96" s="26" t="s">
        <v>185</v>
      </c>
      <c r="E96" s="32">
        <v>2000</v>
      </c>
    </row>
    <row r="97" spans="1:5" ht="14.25">
      <c r="A97" s="8" t="s">
        <v>303</v>
      </c>
      <c r="B97" s="26" t="s">
        <v>186</v>
      </c>
      <c r="C97" s="15" t="s">
        <v>205</v>
      </c>
      <c r="D97" s="26" t="s">
        <v>206</v>
      </c>
      <c r="E97" s="32">
        <v>1000</v>
      </c>
    </row>
    <row r="98" ht="30" customHeight="1">
      <c r="E98" s="31">
        <f>SUM(E3:E97)</f>
        <v>126100</v>
      </c>
    </row>
  </sheetData>
  <sheetProtection/>
  <mergeCells count="1">
    <mergeCell ref="A1:E1"/>
  </mergeCells>
  <printOptions horizontalCentered="1"/>
  <pageMargins left="0.3937007874015748" right="0.3937007874015748" top="0.3937007874015748" bottom="0.2362204724409449"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Ralph Wang</dc:creator>
  <cp:keywords/>
  <dc:description/>
  <cp:lastModifiedBy>ZHOULIAN</cp:lastModifiedBy>
  <cp:lastPrinted>2015-12-16T01:33:27Z</cp:lastPrinted>
  <dcterms:created xsi:type="dcterms:W3CDTF">2012-05-21T03:08:26Z</dcterms:created>
  <dcterms:modified xsi:type="dcterms:W3CDTF">2015-12-16T01:34:46Z</dcterms:modified>
  <cp:category/>
  <cp:version/>
  <cp:contentType/>
  <cp:contentStatus/>
</cp:coreProperties>
</file>